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<sst xmlns="http://schemas.openxmlformats.org/spreadsheetml/2006/main" count="1286" uniqueCount="440">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</sst>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3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26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0" xfId="48" applyNumberFormat="1" applyFont="1" applyFill="1" applyBorder="1" applyAlignment="1">
      <alignment horizontal="right" vertical="center" wrapText="1" readingOrder="1"/>
      <protection/>
    </xf>
    <xf numFmtId="0" fontId="15" fillId="0" borderId="0" xfId="48" applyNumberFormat="1" applyFont="1" applyFill="1" applyBorder="1" applyAlignment="1">
      <alignment vertical="center" wrapText="1" readingOrder="1"/>
      <protection/>
    </xf>
    <xf numFmtId="39" fontId="15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17" xfId="48" applyNumberFormat="1" applyFont="1" applyFill="1" applyBorder="1" applyAlignment="1">
      <alignment vertical="top" wrapText="1"/>
      <protection/>
    </xf>
    <xf numFmtId="0" fontId="13" fillId="0" borderId="18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8" applyNumberFormat="1" applyFont="1" applyFill="1" applyBorder="1" applyAlignment="1">
      <alignment horizontal="right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8" applyNumberFormat="1" applyFont="1" applyFill="1" applyBorder="1" applyAlignment="1">
      <alignment horizontal="right" vertical="center" wrapText="1" readingOrder="1"/>
      <protection/>
    </xf>
    <xf numFmtId="173" fontId="3" fillId="0" borderId="15" xfId="48" applyNumberFormat="1" applyFont="1" applyFill="1" applyBorder="1" applyAlignment="1">
      <alignment horizontal="right" vertical="center" wrapText="1" readingOrder="1"/>
      <protection/>
    </xf>
    <xf numFmtId="39" fontId="3" fillId="32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9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horizontal="center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horizontal="center" vertical="center" wrapText="1" readingOrder="1"/>
      <protection/>
    </xf>
    <xf numFmtId="0" fontId="20" fillId="0" borderId="20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3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20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7" applyFont="1" applyAlignment="1">
      <alignment horizontal="left"/>
      <protection/>
    </xf>
    <xf numFmtId="0" fontId="21" fillId="0" borderId="0" xfId="47" applyFont="1" applyAlignment="1">
      <alignment horizontal="left"/>
      <protection/>
    </xf>
    <xf numFmtId="0" fontId="19" fillId="0" borderId="15" xfId="48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19" xfId="48" applyNumberFormat="1" applyFont="1" applyFill="1" applyBorder="1" applyAlignment="1">
      <alignment vertical="center" wrapText="1" readingOrder="1"/>
      <protection/>
    </xf>
    <xf numFmtId="0" fontId="15" fillId="0" borderId="15" xfId="48" applyNumberFormat="1" applyFont="1" applyFill="1" applyBorder="1" applyAlignment="1">
      <alignment vertical="center" wrapText="1" readingOrder="1"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7" fillId="0" borderId="0" xfId="47" applyFont="1" applyFill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horizontal="left" vertical="center" wrapText="1" readingOrder="1"/>
      <protection/>
    </xf>
    <xf numFmtId="0" fontId="13" fillId="0" borderId="21" xfId="48" applyNumberFormat="1" applyFont="1" applyFill="1" applyBorder="1" applyAlignment="1">
      <alignment horizontal="right" vertical="center" wrapText="1" readingOrder="1"/>
      <protection/>
    </xf>
    <xf numFmtId="0" fontId="13" fillId="0" borderId="22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left" vertical="center" wrapText="1" readingOrder="1"/>
      <protection/>
    </xf>
    <xf numFmtId="0" fontId="19" fillId="0" borderId="16" xfId="48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3" fillId="0" borderId="23" xfId="48" applyNumberFormat="1" applyFont="1" applyFill="1" applyBorder="1" applyAlignment="1">
      <alignment horizontal="center" vertical="center" wrapText="1" readingOrder="1"/>
      <protection/>
    </xf>
    <xf numFmtId="0" fontId="3" fillId="0" borderId="21" xfId="48" applyNumberFormat="1" applyFont="1" applyFill="1" applyBorder="1" applyAlignment="1">
      <alignment horizontal="center" vertical="center" wrapText="1" readingOrder="1"/>
      <protection/>
    </xf>
    <xf numFmtId="0" fontId="3" fillId="0" borderId="22" xfId="48" applyNumberFormat="1" applyFont="1" applyFill="1" applyBorder="1" applyAlignment="1">
      <alignment horizontal="center" vertical="center" wrapText="1" readingOrder="1"/>
      <protection/>
    </xf>
    <xf numFmtId="0" fontId="16" fillId="0" borderId="24" xfId="47" applyBorder="1" applyAlignment="1">
      <alignment vertical="center" wrapText="1" readingOrder="1"/>
      <protection/>
    </xf>
    <xf numFmtId="0" fontId="16" fillId="0" borderId="25" xfId="47" applyBorder="1" applyAlignment="1">
      <alignment vertical="center" wrapText="1" readingOrder="1"/>
      <protection/>
    </xf>
    <xf numFmtId="0" fontId="16" fillId="0" borderId="26" xfId="47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center" vertical="center" wrapText="1" readingOrder="1"/>
      <protection/>
    </xf>
    <xf numFmtId="0" fontId="13" fillId="0" borderId="16" xfId="48" applyNumberFormat="1" applyFont="1" applyFill="1" applyBorder="1" applyAlignment="1">
      <alignment horizontal="center" vertical="center" wrapText="1" readingOrder="1"/>
      <protection/>
    </xf>
    <xf numFmtId="0" fontId="13" fillId="0" borderId="17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vertical="center" wrapText="1" readingOrder="1"/>
      <protection/>
    </xf>
    <xf numFmtId="0" fontId="13" fillId="0" borderId="18" xfId="48" applyNumberFormat="1" applyFont="1" applyFill="1" applyBorder="1" applyAlignment="1">
      <alignment horizontal="center" vertical="center" wrapText="1" readingOrder="1"/>
      <protection/>
    </xf>
    <xf numFmtId="0" fontId="20" fillId="0" borderId="16" xfId="48" applyNumberFormat="1" applyFont="1" applyFill="1" applyBorder="1" applyAlignment="1">
      <alignment horizontal="left" vertical="center" wrapText="1" readingOrder="1"/>
      <protection/>
    </xf>
    <xf numFmtId="0" fontId="20" fillId="0" borderId="18" xfId="48" applyNumberFormat="1" applyFont="1" applyFill="1" applyBorder="1" applyAlignment="1">
      <alignment horizontal="left" vertical="center" wrapText="1" readingOrder="1"/>
      <protection/>
    </xf>
    <xf numFmtId="0" fontId="20" fillId="0" borderId="17" xfId="48" applyNumberFormat="1" applyFont="1" applyFill="1" applyBorder="1" applyAlignment="1">
      <alignment horizontal="left" vertical="center" wrapText="1" readingOrder="1"/>
      <protection/>
    </xf>
    <xf numFmtId="0" fontId="20" fillId="0" borderId="27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vertical="center" wrapText="1" readingOrder="1"/>
      <protection/>
    </xf>
    <xf numFmtId="0" fontId="20" fillId="0" borderId="28" xfId="48" applyNumberFormat="1" applyFont="1" applyFill="1" applyBorder="1" applyAlignment="1">
      <alignment horizontal="right" vertical="center" wrapText="1" readingOrder="1"/>
      <protection/>
    </xf>
    <xf numFmtId="0" fontId="3" fillId="0" borderId="15" xfId="48" applyNumberFormat="1" applyFont="1" applyFill="1" applyBorder="1" applyAlignment="1">
      <alignment horizontal="right" vertical="center" wrapText="1" readingOrder="1"/>
      <protection/>
    </xf>
    <xf numFmtId="0" fontId="20" fillId="0" borderId="20" xfId="48" applyNumberFormat="1" applyFont="1" applyFill="1" applyBorder="1" applyAlignment="1">
      <alignment vertical="center" wrapText="1" readingOrder="1"/>
      <protection/>
    </xf>
    <xf numFmtId="0" fontId="20" fillId="0" borderId="23" xfId="48" applyNumberFormat="1" applyFont="1" applyFill="1" applyBorder="1" applyAlignment="1">
      <alignment vertical="center" wrapText="1" readingOrder="1"/>
      <protection/>
    </xf>
    <xf numFmtId="0" fontId="24" fillId="0" borderId="0" xfId="48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8" applyNumberFormat="1" applyFont="1" applyFill="1" applyBorder="1" applyAlignment="1">
      <alignment horizontal="left" vertical="center" wrapText="1"/>
      <protection/>
    </xf>
    <xf numFmtId="0" fontId="23" fillId="0" borderId="0" xfId="47" applyFont="1" applyAlignment="1">
      <alignment horizontal="left"/>
      <protection/>
    </xf>
    <xf numFmtId="0" fontId="22" fillId="0" borderId="0" xfId="48" applyNumberFormat="1" applyFont="1" applyFill="1" applyBorder="1" applyAlignment="1">
      <alignment horizontal="left" vertical="center"/>
      <protection/>
    </xf>
    <xf numFmtId="0" fontId="21" fillId="0" borderId="0" xfId="47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4062500</v>
      </c>
      <c r="E16" s="3">
        <v>4135137.88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4062500</v>
      </c>
      <c r="E17" s="4">
        <v>4135137.88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4062500</v>
      </c>
      <c r="E18" s="4">
        <v>4135137.88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783300</v>
      </c>
      <c r="E23" s="3">
        <v>926552.19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741300</v>
      </c>
      <c r="E24" s="4">
        <v>856392.25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70500</v>
      </c>
      <c r="E25" s="4">
        <v>71885.48999999999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118000</v>
      </c>
      <c r="E26" s="4">
        <v>169086.57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552800</v>
      </c>
      <c r="E27" s="4">
        <v>615420.1900000001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5000</v>
      </c>
      <c r="E28" s="4">
        <v>5000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5000</v>
      </c>
      <c r="E30" s="4">
        <v>5000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37000</v>
      </c>
      <c r="E42" s="4">
        <v>65159.94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37000</v>
      </c>
      <c r="E44" s="4">
        <v>65159.94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596545.98</v>
      </c>
      <c r="E46" s="3">
        <v>873952.32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583345.98</v>
      </c>
      <c r="E50" s="4">
        <v>860752.32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583345.98</v>
      </c>
      <c r="E51" s="4">
        <v>860752.32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13200</v>
      </c>
      <c r="E76" s="4">
        <v>13200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13200</v>
      </c>
      <c r="E77" s="4">
        <v>13200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1459323</v>
      </c>
      <c r="E151" s="3">
        <v>1462482.28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1414323</v>
      </c>
      <c r="E152" s="4">
        <v>1417082.28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858500</v>
      </c>
      <c r="E154" s="4">
        <v>858500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110000</v>
      </c>
      <c r="E155" s="4">
        <v>110262.99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45823</v>
      </c>
      <c r="E157" s="4">
        <v>48319.29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45000</v>
      </c>
      <c r="E158" s="4">
        <v>45400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45000</v>
      </c>
      <c r="E162" s="4">
        <v>45400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5476675.18</v>
      </c>
      <c r="E166" s="3">
        <v>5995230.85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3095376.62</v>
      </c>
      <c r="E167" s="4">
        <v>3186487.6599999997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2470376.62</v>
      </c>
      <c r="E168" s="4">
        <v>2561487.6599999997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625000</v>
      </c>
      <c r="E169" s="4">
        <v>625000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260820</v>
      </c>
      <c r="E170" s="4">
        <v>277976.67000000004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260820</v>
      </c>
      <c r="E171" s="4">
        <v>277976.67000000004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1825304.61</v>
      </c>
      <c r="E172" s="4">
        <v>2234084.99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106500</v>
      </c>
      <c r="E173" s="4">
        <v>110756.18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1718804.61</v>
      </c>
      <c r="E174" s="4">
        <v>2123328.81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3331.83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3331.83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291842.12</v>
      </c>
      <c r="E203" s="4">
        <v>296681.53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255842.12</v>
      </c>
      <c r="E204" s="4">
        <v>259557.53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36000</v>
      </c>
      <c r="E207" s="4">
        <v>37124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2109063.4000000004</v>
      </c>
      <c r="E210" s="3">
        <v>2324778.03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2109063.4000000004</v>
      </c>
      <c r="E214" s="4">
        <v>2324778.03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123888.45</v>
      </c>
      <c r="E215" s="4">
        <v>161183.57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26642.9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1985174.9500000002</v>
      </c>
      <c r="E217" s="4">
        <v>2136951.56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1459323</v>
      </c>
      <c r="E325" s="3">
        <v>1549164.36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1414323</v>
      </c>
      <c r="E326" s="4">
        <v>1454473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440000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858500</v>
      </c>
      <c r="E328" s="4">
        <v>858500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110000</v>
      </c>
      <c r="E329" s="4">
        <v>110000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45823</v>
      </c>
      <c r="E331" s="4">
        <v>45973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45000</v>
      </c>
      <c r="E332" s="4">
        <v>94691.36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45000</v>
      </c>
      <c r="E336" s="4">
        <v>94691.36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2143392.6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9045061.58</v>
      </c>
      <c r="E342" s="52">
        <f>E340+E341+E4+E16+E23+E46+E85+E126+E145+E148+E151</f>
        <v>7398124.670000001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9045061.58</v>
      </c>
      <c r="E343" s="54">
        <f>E166+E210+E259+E300+E319+E322+E325</f>
        <v>9869173.239999998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mandria</cp:lastModifiedBy>
  <cp:lastPrinted>2015-05-23T07:59:41Z</cp:lastPrinted>
  <dcterms:created xsi:type="dcterms:W3CDTF">2015-03-03T10:52:24Z</dcterms:created>
  <dcterms:modified xsi:type="dcterms:W3CDTF">2023-07-24T06:53:37Z</dcterms:modified>
  <cp:category/>
  <cp:version/>
  <cp:contentType/>
  <cp:contentStatus/>
</cp:coreProperties>
</file>