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<sst xmlns="http://schemas.openxmlformats.org/spreadsheetml/2006/main" count="1286" uniqueCount="440">
  <si>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</si>
  <si>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</si>
  <si>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</si>
  <si>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</si>
  <si>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</si>
  <si>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</si>
  <si>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</si>
  <si>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</si>
  <si>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</si>
  <si>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</si>
  <si>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</si>
  <si>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</si>
  <si>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</si>
  <si>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</si>
  <si>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</si>
  <si>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</si>
  <si>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</si>
  <si>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</si>
  <si>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</si>
  <si>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</si>
  <si>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</si>
  <si>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</si>
  <si>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</si>
  <si>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</si>
  <si>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</si>
  <si>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</si>
  <si>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</si>
  <si>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</si>
  <si>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</si>
  <si>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</si>
  <si>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</si>
  <si>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</si>
  <si>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</si>
  <si>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</si>
  <si>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</si>
  <si>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</si>
  <si>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</si>
  <si>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</si>
  <si>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</si>
  <si>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</si>
  <si>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</si>
  <si>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</si>
  <si>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</si>
  <si>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</si>
  <si>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</si>
  <si>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</si>
  <si>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</si>
  <si>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</si>
  <si>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</si>
  <si>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</si>
  <si>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</si>
  <si>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</si>
  <si>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</si>
  <si>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</si>
  <si>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</si>
  <si>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</si>
  <si>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</si>
  <si>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</si>
  <si>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</si>
  <si>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</si>
  <si>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</si>
  <si>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</si>
  <si>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</si>
  <si>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</si>
  <si>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</si>
  <si>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</si>
  <si>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</si>
  <si>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</si>
  <si>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</si>
  <si>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</si>
  <si>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</si>
  <si>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</si>
  <si>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</si>
  <si>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</si>
  <si>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</si>
  <si>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</si>
  <si>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</si>
  <si>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</si>
  <si>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</si>
  <si>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</si>
  <si>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</si>
  <si>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</si>
  <si>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</si>
  <si>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</si>
  <si>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</si>
  <si>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</si>
  <si>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</si>
  <si>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</si>
  <si>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</si>
  <si>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</si>
  <si>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</si>
  <si>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</si>
  <si>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</si>
  <si>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</si>
  <si>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</si>
  <si>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</si>
  <si>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</si>
  <si>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</si>
  <si>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</si>
  <si>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</si>
  <si>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</si>
  <si>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</si>
  <si>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</si>
  <si>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</si>
  <si>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</si>
  <si>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</si>
  <si>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</si>
  <si>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</si>
  <si>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</si>
  <si>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</si>
  <si>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</si>
  <si>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</si>
  <si>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</si>
  <si>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</si>
  <si>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</si>
  <si>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</si>
  <si>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</si>
  <si>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</si>
  <si>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</si>
  <si>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</si>
  <si>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</si>
  <si>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</si>
  <si>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</si>
  <si>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</si>
  <si>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</si>
  <si>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</si>
  <si>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</si>
  <si>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</si>
  <si>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</si>
  <si>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</si>
  <si>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</si>
  <si>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</si>
  <si>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</si>
  <si>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</si>
  <si>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</si>
  <si>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</si>
  <si>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</si>
  <si>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</si>
  <si>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</si>
  <si>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</si>
  <si>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</si>
  <si>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</si>
  <si>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</si>
  <si>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</si>
  <si>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</si>
  <si>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</si>
  <si>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</si>
  <si>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</si>
  <si>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</si>
  <si>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</si>
  <si>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</si>
  <si>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</si>
  <si>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</si>
  <si>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</si>
  <si>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</si>
  <si>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</si>
  <si>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</si>
  <si>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</si>
  <si>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</si>
  <si>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</si>
  <si>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</si>
  <si>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</si>
  <si>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</si>
  <si>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</si>
  <si>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</si>
  <si>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</si>
  <si>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</si>
  <si>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</si>
  <si>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</si>
  <si>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</si>
  <si>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</si>
  <si>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</si>
  <si>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</si>
  <si>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</si>
  <si>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</si>
  <si>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</si>
  <si>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</si>
  <si>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</si>
  <si>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</si>
  <si>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</si>
  <si>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</si>
  <si>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</si>
  <si>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</si>
  <si>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</si>
  <si>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</si>
  <si>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</si>
  <si>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</si>
  <si>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</si>
  <si>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</si>
  <si>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</si>
  <si>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</si>
  <si>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</si>
  <si>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</si>
  <si>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</si>
  <si>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</si>
  <si>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</si>
  <si>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</si>
  <si>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</si>
  <si>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</si>
  <si>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</si>
  <si>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</si>
  <si>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</si>
  <si>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</si>
  <si>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</si>
  <si>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</si>
  <si>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</si>
  <si>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</si>
  <si>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</si>
  <si>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</si>
  <si>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</si>
  <si>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</si>
  <si>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</si>
  <si>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</si>
  <si>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</si>
  <si>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</si>
  <si>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</si>
  <si>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</si>
  <si>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</si>
  <si>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</si>
  <si>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</si>
  <si>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</si>
  <si>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</si>
  <si>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</si>
  <si>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</si>
  <si>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</si>
  <si>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</si>
  <si>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</si>
  <si>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</si>
  <si>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</si>
  <si>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</si>
  <si>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</si>
  <si>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</si>
  <si>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</si>
  <si>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</si>
  <si>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</si>
  <si>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</si>
  <si>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</si>
  <si>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</si>
  <si>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</si>
  <si>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</si>
  <si>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</si>
  <si>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</si>
  <si>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</si>
  <si>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</si>
  <si>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</si>
  <si>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</si>
  <si>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</si>
  <si>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</si>
  <si>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</si>
  <si>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</si>
  <si>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</si>
  <si>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</si>
  <si>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</si>
  <si>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</si>
  <si>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</si>
  <si>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</si>
  <si>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</si>
  <si>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</si>
  <si>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</si>
  <si>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</si>
  <si>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</si>
  <si>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</si>
  <si>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</si>
  <si>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</si>
  <si>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</si>
  <si>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</si>
  <si>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</si>
  <si>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</si>
  <si>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</si>
  <si>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</si>
  <si>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</si>
  <si>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</si>
  <si>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</si>
  <si>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</si>
  <si>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</si>
  <si>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</si>
  <si>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</si>
  <si>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</si>
  <si>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</si>
  <si>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</si>
  <si>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</si>
  <si>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</si>
  <si>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</si>
  <si>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</si>
  <si>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</si>
  <si>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</si>
  <si>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</si>
  <si>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</si>
  <si>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</si>
  <si>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</si>
  <si>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</si>
  <si>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</si>
  <si>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</si>
  <si>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</si>
  <si>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</si>
  <si>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</si>
  <si>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</si>
  <si>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</si>
  <si>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</si>
  <si>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</si>
  <si>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</si>
  <si>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</si>
  <si>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</si>
  <si>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</si>
  <si>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</si>
  <si>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</si>
  <si>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</si>
  <si>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</si>
  <si>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</si>
  <si>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</si>
  <si>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</si>
  <si>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</si>
  <si>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</si>
  <si>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</si>
  <si>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</si>
  <si>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</si>
  <si>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</si>
  <si>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</si>
  <si>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</si>
  <si>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</si>
  <si>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</si>
  <si>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</si>
  <si>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</si>
  <si>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</si>
  <si>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</si>
  <si>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</si>
  <si>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</si>
  <si>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2020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</si>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</sst>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3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3387250.93</v>
      </c>
      <c r="E16" s="3">
        <v>3560389.15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3387250.93</v>
      </c>
      <c r="E17" s="4">
        <v>3560389.15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3387250.93</v>
      </c>
      <c r="E18" s="4">
        <v>3560389.15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748015</v>
      </c>
      <c r="E23" s="3">
        <v>1238312.97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697415</v>
      </c>
      <c r="E24" s="4">
        <v>1139498.42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58500</v>
      </c>
      <c r="E25" s="4">
        <v>61417.47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101000</v>
      </c>
      <c r="E26" s="4">
        <v>143750.82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537915</v>
      </c>
      <c r="E27" s="4">
        <v>934330.13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7000</v>
      </c>
      <c r="E28" s="4">
        <v>7000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7000</v>
      </c>
      <c r="E30" s="4">
        <v>7000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43600</v>
      </c>
      <c r="E42" s="4">
        <v>91814.55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43600</v>
      </c>
      <c r="E44" s="4">
        <v>91814.55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937910.8</v>
      </c>
      <c r="E46" s="3">
        <v>1657024.68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851802.74</v>
      </c>
      <c r="E50" s="4">
        <v>1145393.68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22487.92</v>
      </c>
      <c r="E51" s="4">
        <v>316078.86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829314.82</v>
      </c>
      <c r="E55" s="4">
        <v>829314.82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84108.06</v>
      </c>
      <c r="E61" s="4">
        <v>491131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73669.5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84108.06</v>
      </c>
      <c r="E75" s="4">
        <v>417461.5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2000</v>
      </c>
      <c r="E76" s="4">
        <v>20500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2000</v>
      </c>
      <c r="E77" s="4">
        <v>20500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1000000</v>
      </c>
      <c r="E145" s="3">
        <v>1000000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1000000</v>
      </c>
      <c r="E146" s="4">
        <v>1000000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1000000</v>
      </c>
      <c r="E147" s="4">
        <v>1000000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1459323</v>
      </c>
      <c r="E151" s="3">
        <v>1460284.91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1414323</v>
      </c>
      <c r="E152" s="4">
        <v>1414884.91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858500</v>
      </c>
      <c r="E154" s="4">
        <v>858500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110000</v>
      </c>
      <c r="E155" s="4">
        <v>110000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45823</v>
      </c>
      <c r="E157" s="4">
        <v>46384.91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45000</v>
      </c>
      <c r="E158" s="4">
        <v>45400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45400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4690563.970000001</v>
      </c>
      <c r="E166" s="3">
        <v>4964222.9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3029650.83</v>
      </c>
      <c r="E167" s="4">
        <v>3062521.78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2399650.83</v>
      </c>
      <c r="E168" s="4">
        <v>2432521.78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630000</v>
      </c>
      <c r="E169" s="4">
        <v>630000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267930</v>
      </c>
      <c r="E170" s="4">
        <v>273915.26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267930</v>
      </c>
      <c r="E171" s="4">
        <v>273915.26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1134663.77</v>
      </c>
      <c r="E172" s="4">
        <v>1586765.91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116700</v>
      </c>
      <c r="E173" s="4">
        <v>138171.94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1017963.77</v>
      </c>
      <c r="E174" s="4">
        <v>1448593.9700000002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258319.37</v>
      </c>
      <c r="E203" s="4">
        <v>41019.95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218819.37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39500</v>
      </c>
      <c r="E207" s="4">
        <v>41019.95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1671462.28</v>
      </c>
      <c r="E210" s="3">
        <v>2429144.58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842147.46</v>
      </c>
      <c r="E214" s="4">
        <v>1599829.7599999998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113206.6</v>
      </c>
      <c r="E215" s="4">
        <v>260440.63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8000</v>
      </c>
      <c r="E216" s="4">
        <v>20679.92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720940.86</v>
      </c>
      <c r="E217" s="4">
        <v>1318709.2099999997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829314.82</v>
      </c>
      <c r="E227" s="4">
        <v>829314.82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311100</v>
      </c>
      <c r="E248" s="4">
        <v>311100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139217.25</v>
      </c>
      <c r="E251" s="4">
        <v>139217.25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378997.57</v>
      </c>
      <c r="E252" s="4">
        <v>378997.57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1000000</v>
      </c>
      <c r="E319" s="3">
        <v>1000000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1000000</v>
      </c>
      <c r="E320" s="4">
        <v>1000000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1000000</v>
      </c>
      <c r="E321" s="4">
        <v>1000000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1459323</v>
      </c>
      <c r="E325" s="3">
        <v>1513477.5299999998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1414323</v>
      </c>
      <c r="E326" s="4">
        <v>1429745.9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414000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858500</v>
      </c>
      <c r="E328" s="4">
        <v>858542.9099999999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110000</v>
      </c>
      <c r="E329" s="4">
        <v>110000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45823</v>
      </c>
      <c r="E331" s="4">
        <v>47202.990000000005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45000</v>
      </c>
      <c r="E332" s="4">
        <v>83731.62999999999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83731.62999999999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1288849.52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8821349.25</v>
      </c>
      <c r="E342" s="52">
        <f>E340+E341+E4+E16+E23+E46+E85+E126+E145+E148+E151</f>
        <v>8916011.709999999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8821349.25</v>
      </c>
      <c r="E343" s="54">
        <f>E166+E210+E259+E300+E319+E322+E325</f>
        <v>9906845.01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mandria</cp:lastModifiedBy>
  <cp:lastPrinted>2015-05-23T07:59:41Z</cp:lastPrinted>
  <dcterms:created xsi:type="dcterms:W3CDTF">2015-03-03T10:52:24Z</dcterms:created>
  <dcterms:modified xsi:type="dcterms:W3CDTF">2023-07-18T13:34:25Z</dcterms:modified>
  <cp:category/>
  <cp:version/>
  <cp:contentType/>
  <cp:contentStatus/>
</cp:coreProperties>
</file>